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KT\Desktop\ÖDM 2023 2024\"/>
    </mc:Choice>
  </mc:AlternateContent>
  <bookViews>
    <workbookView xWindow="0" yWindow="0" windowWidth="24000" windowHeight="8745" tabRatio="241"/>
  </bookViews>
  <sheets>
    <sheet name="Yıllık Plan" sheetId="1" r:id="rId1"/>
  </sheets>
  <calcPr calcId="162913"/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<sst xmlns="http://schemas.openxmlformats.org/spreadsheetml/2006/main" count="117" uniqueCount="117">
  <si>
    <t>ÜNİTE NO</t>
  </si>
  <si>
    <t>KAZANIMLAR</t>
  </si>
  <si>
    <t>TAM SAYILARLA 
İŞLEMLER</t>
  </si>
  <si>
    <t>ORAN VE ORANTI</t>
  </si>
  <si>
    <t>DOĞRULAR VE AÇILAR</t>
  </si>
  <si>
    <t>ÇEMBER VE DAİRE</t>
  </si>
  <si>
    <t>CİSİMLERİN FARKLI YÖNLERDEN GÖRÜNÜMÜ</t>
  </si>
  <si>
    <t>BÖLÜMLER</t>
  </si>
  <si>
    <t>RASYONEL SAYILAR</t>
  </si>
  <si>
    <t>RASYONEL SAYILARLA İŞLEMLER</t>
  </si>
  <si>
    <t>YÜZDELER</t>
  </si>
  <si>
    <t>CEBİRSEL İFADELER</t>
  </si>
  <si>
    <t>EŞİTLİK VE DENKLEM</t>
  </si>
  <si>
    <t>ÇOKGENLER</t>
  </si>
  <si>
    <t xml:space="preserve">VERİ ANALİZİ </t>
  </si>
  <si>
    <t>ÜNİTE ADI</t>
  </si>
  <si>
    <t>ORAN(%)</t>
  </si>
  <si>
    <t>SAAT</t>
  </si>
  <si>
    <t>M.7.1.1.1</t>
  </si>
  <si>
    <t>M.7.1.1.2</t>
  </si>
  <si>
    <t>M.7.1.1.3</t>
  </si>
  <si>
    <t>M.7.1.1.4</t>
  </si>
  <si>
    <t>M.7.1.1.5</t>
  </si>
  <si>
    <t>M.7.1.2.1</t>
  </si>
  <si>
    <t>M.7.1.2.2</t>
  </si>
  <si>
    <t>M.7.1.2.3</t>
  </si>
  <si>
    <t>M.7.1.2.4</t>
  </si>
  <si>
    <t>M.7.1.3.1</t>
  </si>
  <si>
    <t>M.7.1.3.3</t>
  </si>
  <si>
    <t>M.7.1.3.2</t>
  </si>
  <si>
    <t>M.7.1.3.4</t>
  </si>
  <si>
    <t>M.7.1.3.5</t>
  </si>
  <si>
    <t>M.7.2.1.1</t>
  </si>
  <si>
    <t>M.7.2.1.2</t>
  </si>
  <si>
    <t>M.7.2.1.3</t>
  </si>
  <si>
    <t>M.7.2.2.2</t>
  </si>
  <si>
    <t>M.7.2.2.1</t>
  </si>
  <si>
    <t>M.7.2.2.3</t>
  </si>
  <si>
    <t>M.7.2.2.4</t>
  </si>
  <si>
    <t>M.7.1.4.1</t>
  </si>
  <si>
    <t>M.7.1.4.2</t>
  </si>
  <si>
    <t>M.7.1.4.3</t>
  </si>
  <si>
    <t>M.7.1.4.4</t>
  </si>
  <si>
    <t>M.7.1.4.5</t>
  </si>
  <si>
    <t>M.7.1.4.6</t>
  </si>
  <si>
    <t>M.7.1.4.7</t>
  </si>
  <si>
    <t>M.7.1.5.1</t>
  </si>
  <si>
    <t>M.7.1.5.2</t>
  </si>
  <si>
    <t>M.7.1.5.3</t>
  </si>
  <si>
    <t>M.7.1.5.4</t>
  </si>
  <si>
    <t>M.7.3.1.1</t>
  </si>
  <si>
    <t>M.7.3.2.3</t>
  </si>
  <si>
    <t>M.7.3.2.4</t>
  </si>
  <si>
    <t>M.7.3.2.5</t>
  </si>
  <si>
    <t>M.7.3.3.1</t>
  </si>
  <si>
    <t>M.7.3.3.2</t>
  </si>
  <si>
    <t>M.7.3.3.3</t>
  </si>
  <si>
    <t>M.7.4.1.1</t>
  </si>
  <si>
    <t>M.7.4.1.2</t>
  </si>
  <si>
    <t>M.7.4.1.3</t>
  </si>
  <si>
    <t>M.7.4.1.4</t>
  </si>
  <si>
    <t>M.7.3.4.1.</t>
  </si>
  <si>
    <t>M.7.3.4.2</t>
  </si>
  <si>
    <t>M.7.3.1.2</t>
  </si>
  <si>
    <t>M.7.3.2.2</t>
  </si>
  <si>
    <t>M.7.3.2.1</t>
  </si>
  <si>
    <t>Tam sayılarla toplama ve çıkarma işlemlerini yapar, ilgili problemleri çözer.</t>
  </si>
  <si>
    <t>Toplama işleminin özelliklerini akıcı işlem yapmak için birer strateji olarak kullanır.</t>
  </si>
  <si>
    <t>Tam sayılarla çarpma ve bölme işlemlerini yapar.</t>
  </si>
  <si>
    <t>Tam sayıların kendileri ile tekrarlı çarpımını üslü nicelik olarak ifade eder.</t>
  </si>
  <si>
    <t>Tam sayılarla işlemler yapmayı gerektiren problemleri çözer.</t>
  </si>
  <si>
    <t>Rasyonel sayıları tanır ve sayı doğrusunda gösterir.</t>
  </si>
  <si>
    <t>Rasyonel sayıları ondalık gösterimle ifade eder.</t>
  </si>
  <si>
    <t>Devirli olan ve olmayan ondalık gösterimleri rasyonel sayı olarak ifade eder.</t>
  </si>
  <si>
    <t>Rasyonel sayıları sıralar ve karşılaştırır.</t>
  </si>
  <si>
    <t>Rasyonel sayılarla toplama ve çıkarma işlemlerini yapar.</t>
  </si>
  <si>
    <t>Rasyonel sayılarla çarpma ve bölme işlemlerini yapar.</t>
  </si>
  <si>
    <t>Rasyonel sayılarla çok adımlı işlemleri yapar.</t>
  </si>
  <si>
    <t>Rasyonel sayıların kare ve küplerini hesaplar.</t>
  </si>
  <si>
    <t>Rasyonel sayılarla işlem yapmayı gerektiren problemleri çözer.</t>
  </si>
  <si>
    <t>Cebirsel ifadelerle toplama ve çıkarma işlemleri yapar.</t>
  </si>
  <si>
    <t>Bir doğal sayı ile bir cebirsel ifadeyi çarpar.</t>
  </si>
  <si>
    <t>Sayı örüntülerinin kuralını harﬂe ifade eder, kuralı harﬂe ifade edilen örüntünün istenilen terimini bulur.</t>
  </si>
  <si>
    <t>Farklı yönlerden görünümlerine ilişkin çizimleri verilen yapıları oluşturur.</t>
  </si>
  <si>
    <t>Üç boyutlu cisimlerin farklı yönlerden iki boyutlu görünümlerini çizer.</t>
  </si>
  <si>
    <t>Verileri sütun, daire veya çizgi grafği ile gösterir ve bu gösterimler arasında uygun olan dönüşümleri yapar.</t>
  </si>
  <si>
    <t>Bir veri grubuna ilişkin daire grafğini oluşturur ve yorumlar.</t>
  </si>
  <si>
    <t>Bir veri grubuna ait ortalama, ortanca ve tepe değeri bulur ve yorumlar.</t>
  </si>
  <si>
    <t>Dairenin ve daire diliminin alanını hesaplar.</t>
  </si>
  <si>
    <t>Verilere ilişkin çizgi grafği oluşturur ve yorumlar.</t>
  </si>
  <si>
    <t>Çemberin ve çember parçasının uzunluğunu hesaplar.</t>
  </si>
  <si>
    <t>Çemberde merkez açıları, gördüğü yayları ve açı ölçüleri arasındaki ilişkileri belirler.</t>
  </si>
  <si>
    <t>Alan ile ilgili problemleri çözer.</t>
  </si>
  <si>
    <t>Eşkenar dörtgen ve yamuğun alan bağıntılarını oluşturur, ilgili problemleri çözer.</t>
  </si>
  <si>
    <t>Dikdörtgen, paralelkenar, yamuk ve eşkenar dörtgeni tanır; açı özelliklerini belirler.</t>
  </si>
  <si>
    <t>Çokgenlerin köşegenlerini, iç ve dış açılarını belirler; iç açılarının ve dış açılarının ölçüleri toplamını hesaplar.</t>
  </si>
  <si>
    <t>Düzgün çokgenlerin kenar ve açı özelliklerini açıklar.</t>
  </si>
  <si>
    <t>İki paralel doğruyla bir keseninin oluşturduğu yöndeş, ters, iç ters, dış ters açıları belirleyerek özelliklerini inceler; oluşan açıların eş veya bütünler olanlarını belirler; ilgili problemleri çözer.</t>
  </si>
  <si>
    <t>Bir açıyı iki eş açıya ayırarak açıortayı belirler.</t>
  </si>
  <si>
    <t>Yüzde ile ilgili problemleri çözer.</t>
  </si>
  <si>
    <t>Bir çokluğu belirli bir yüzde ile arttırmaya veya azaltmaya yönelik hesaplamalar yapar.</t>
  </si>
  <si>
    <t>Bir çokluğu diğer bir çokluğun yüzdesi olarak hesaplar.</t>
  </si>
  <si>
    <t>Bir çokluğun belirtilen bir yüzdesine karşılık gelen miktarını ve belirli bir yüzdesi verilen çokluğun tamamını bulur.</t>
  </si>
  <si>
    <t>Doğru ve ters orantıyla ilgili problemleri çözer.</t>
  </si>
  <si>
    <t>Gerçek hayat durumlarını inceleyerek iki çokluğun ters orantılı olup olmadığına karar verir.</t>
  </si>
  <si>
    <t>Doğru orantılı iki çokluğa ait orantı sabitini belirler ve yorumlar.</t>
  </si>
  <si>
    <t>Doğru orantılı iki çokluk arasındaki ilişkiyi ifade eder.</t>
  </si>
  <si>
    <t>Gerçek hayat durumlarını inceleyerek iki çokluğun orantılı olup olmadığına karar verir.</t>
  </si>
  <si>
    <t>Birbirine oranı verilen iki çokluktan biri verildiğinde diğerini bulur.</t>
  </si>
  <si>
    <t>Oranda çokluklardan birinin 1 olması durumunda diğerinin alacağı değeri belirler.</t>
  </si>
  <si>
    <t>Eşitliğin korunumu ilkesini anlar.</t>
  </si>
  <si>
    <t>Birinci dereceden bir bilinmeyenli denklemi tanır ve verilen gerçek hayat durumlarına uygun birinci dereceden bir bilinmeyenli denklem kurar.</t>
  </si>
  <si>
    <t>Birinci dereceden bir bilinmeyenli denklemleri çözer.</t>
  </si>
  <si>
    <t>Birinci dereceden bir bilinmeyenli denklem kurmayı gerektiren problemleri çözer.</t>
  </si>
  <si>
    <t>KOD</t>
  </si>
  <si>
    <t>Ortak Sınav</t>
  </si>
  <si>
    <t>2023 – 2024  7. SINIF MATEMATİK DERSİ  ORTAK SINAV KAZANIMLARI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</si>
</sst>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  <charset val="134"/>
    </font>
    <font>
      <sz val="14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</font>
    <font>
      <b/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colors>
    <mruColors>
      <color rgb="FFE2A6FF"/>
      <color rgb="FF9EFFB9"/>
      <color rgb="FFFFE4F4"/>
      <color rgb="FFFFB4AE"/>
      <color rgb="FFFFB6E9"/>
      <color rgb="FFF3FF8F"/>
      <color rgb="FFFEFF9F"/>
      <color rgb="FFAADCFF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Y52"/>
  <sheetViews>
    <sheetView tabSelected="1" zoomScale="85" zoomScaleNormal="85" workbookViewId="0">
      <selection activeCell="K13" sqref="K13"/>
    </sheetView>
  </sheetViews>
  <sheetFormatPr defaultColWidth="9" defaultRowHeight="21"/>
  <cols>
    <col min="1" max="1" width="4.28515625" style="6"/>
    <col min="2" max="2" width="4.7109375" style="6" customWidth="1"/>
    <col min="3" max="3" width="5.140625" style="6" customWidth="1"/>
    <col min="4" max="4" width="5.28515625" style="6" customWidth="1"/>
    <col min="5" max="5" width="32.85546875" style="3"/>
    <col min="6" max="6" width="7" style="3" customWidth="1"/>
    <col min="7" max="7" width="106.85546875" style="3" customWidth="1"/>
    <col min="8" max="8" width="12.28515625" style="3" customWidth="1"/>
    <col min="9" max="1007" width="9.140625" style="4"/>
    <col min="1008" max="1014" width="8.7109375"/>
  </cols>
  <sheetData>
    <row r="1" spans="1:1007" ht="30.75" customHeight="1">
      <c r="A1" s="42" t="s">
        <v>116</v>
      </c>
      <c r="B1" s="43"/>
      <c r="C1" s="43"/>
      <c r="D1" s="43"/>
      <c r="E1" s="43"/>
      <c r="F1" s="43"/>
      <c r="G1" s="43"/>
      <c r="H1" s="4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</row>
    <row r="2" spans="1:1007" ht="95.85" customHeight="1">
      <c r="A2" s="37" t="s">
        <v>0</v>
      </c>
      <c r="B2" s="37" t="s">
        <v>15</v>
      </c>
      <c r="C2" s="37" t="s">
        <v>17</v>
      </c>
      <c r="D2" s="37" t="s">
        <v>16</v>
      </c>
      <c r="E2" s="35" t="s">
        <v>7</v>
      </c>
      <c r="F2" s="35" t="s">
        <v>114</v>
      </c>
      <c r="G2" s="35" t="s">
        <v>1</v>
      </c>
      <c r="H2" s="12" t="s">
        <v>115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</row>
    <row r="3" spans="1:1007" ht="17.100000000000001" customHeight="1">
      <c r="A3" s="38"/>
      <c r="B3" s="38"/>
      <c r="C3" s="38"/>
      <c r="D3" s="38"/>
      <c r="E3" s="36"/>
      <c r="F3" s="36"/>
      <c r="G3" s="36"/>
      <c r="H3" s="7">
        <v>20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</row>
    <row r="4" spans="1:1007" s="1" customFormat="1" ht="17.45" customHeight="1">
      <c r="A4" s="31">
        <v>1</v>
      </c>
      <c r="B4" s="39"/>
      <c r="C4" s="44">
        <v>30</v>
      </c>
      <c r="D4" s="44">
        <v>17</v>
      </c>
      <c r="E4" s="17" t="s">
        <v>2</v>
      </c>
      <c r="F4" s="8" t="s">
        <v>18</v>
      </c>
      <c r="G4" s="8" t="s">
        <v>66</v>
      </c>
      <c r="H4" s="13">
        <v>1</v>
      </c>
    </row>
    <row r="5" spans="1:1007" s="1" customFormat="1" ht="22.5">
      <c r="A5" s="32"/>
      <c r="B5" s="40"/>
      <c r="C5" s="45"/>
      <c r="D5" s="45"/>
      <c r="E5" s="18"/>
      <c r="F5" s="8" t="s">
        <v>19</v>
      </c>
      <c r="G5" s="8" t="s">
        <v>67</v>
      </c>
      <c r="H5" s="13">
        <v>1</v>
      </c>
    </row>
    <row r="6" spans="1:1007" s="1" customFormat="1" ht="18.600000000000001" customHeight="1">
      <c r="A6" s="32"/>
      <c r="B6" s="40"/>
      <c r="C6" s="45"/>
      <c r="D6" s="45"/>
      <c r="E6" s="18"/>
      <c r="F6" s="8" t="s">
        <v>20</v>
      </c>
      <c r="G6" s="8" t="s">
        <v>68</v>
      </c>
      <c r="H6" s="13">
        <v>2</v>
      </c>
    </row>
    <row r="7" spans="1:1007" s="1" customFormat="1" ht="17.45" customHeight="1">
      <c r="A7" s="32"/>
      <c r="B7" s="40"/>
      <c r="C7" s="45"/>
      <c r="D7" s="45"/>
      <c r="E7" s="18"/>
      <c r="F7" s="8" t="s">
        <v>21</v>
      </c>
      <c r="G7" s="8" t="s">
        <v>69</v>
      </c>
      <c r="H7" s="13">
        <v>2</v>
      </c>
    </row>
    <row r="8" spans="1:1007" s="1" customFormat="1" ht="18.600000000000001" customHeight="1">
      <c r="A8" s="33"/>
      <c r="B8" s="41"/>
      <c r="C8" s="45"/>
      <c r="D8" s="46"/>
      <c r="E8" s="19"/>
      <c r="F8" s="8" t="s">
        <v>22</v>
      </c>
      <c r="G8" s="8" t="s">
        <v>70</v>
      </c>
      <c r="H8" s="13">
        <v>2</v>
      </c>
    </row>
    <row r="9" spans="1:1007" s="1" customFormat="1" ht="18.600000000000001" customHeight="1">
      <c r="A9" s="28">
        <v>2</v>
      </c>
      <c r="B9" s="20"/>
      <c r="C9" s="25">
        <v>10</v>
      </c>
      <c r="D9" s="22">
        <v>6</v>
      </c>
      <c r="E9" s="14" t="s">
        <v>8</v>
      </c>
      <c r="F9" s="11" t="s">
        <v>23</v>
      </c>
      <c r="G9" s="11" t="s">
        <v>71</v>
      </c>
      <c r="H9" s="13">
        <v>2</v>
      </c>
    </row>
    <row r="10" spans="1:1007" s="1" customFormat="1" ht="18.600000000000001" customHeight="1">
      <c r="A10" s="29"/>
      <c r="B10" s="21"/>
      <c r="C10" s="26"/>
      <c r="D10" s="23"/>
      <c r="E10" s="15"/>
      <c r="F10" s="11" t="s">
        <v>24</v>
      </c>
      <c r="G10" s="11" t="s">
        <v>72</v>
      </c>
      <c r="H10" s="13">
        <v>1</v>
      </c>
    </row>
    <row r="11" spans="1:1007" s="1" customFormat="1" ht="18.600000000000001" customHeight="1">
      <c r="A11" s="29"/>
      <c r="B11" s="21"/>
      <c r="C11" s="26"/>
      <c r="D11" s="23"/>
      <c r="E11" s="15"/>
      <c r="F11" s="11" t="s">
        <v>25</v>
      </c>
      <c r="G11" s="11" t="s">
        <v>73</v>
      </c>
      <c r="H11" s="13">
        <v>1</v>
      </c>
    </row>
    <row r="12" spans="1:1007" s="1" customFormat="1" ht="18.600000000000001" customHeight="1">
      <c r="A12" s="29"/>
      <c r="B12" s="21"/>
      <c r="C12" s="27"/>
      <c r="D12" s="24"/>
      <c r="E12" s="16"/>
      <c r="F12" s="11" t="s">
        <v>26</v>
      </c>
      <c r="G12" s="11" t="s">
        <v>74</v>
      </c>
      <c r="H12" s="13">
        <v>1</v>
      </c>
    </row>
    <row r="13" spans="1:1007" ht="17.45" customHeight="1">
      <c r="A13" s="29"/>
      <c r="B13" s="21"/>
      <c r="C13" s="22">
        <v>23</v>
      </c>
      <c r="D13" s="26">
        <v>13</v>
      </c>
      <c r="E13" s="14" t="s">
        <v>9</v>
      </c>
      <c r="F13" s="11" t="s">
        <v>27</v>
      </c>
      <c r="G13" s="11" t="s">
        <v>75</v>
      </c>
      <c r="H13" s="13">
        <v>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</row>
    <row r="14" spans="1:1007" ht="14.1" customHeight="1">
      <c r="A14" s="29"/>
      <c r="B14" s="21"/>
      <c r="C14" s="23"/>
      <c r="D14" s="26"/>
      <c r="E14" s="15"/>
      <c r="F14" s="11" t="s">
        <v>29</v>
      </c>
      <c r="G14" s="11" t="s">
        <v>76</v>
      </c>
      <c r="H14" s="13">
        <v>1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1:1007" ht="17.45" customHeight="1">
      <c r="A15" s="29"/>
      <c r="B15" s="21"/>
      <c r="C15" s="23"/>
      <c r="D15" s="26"/>
      <c r="E15" s="15"/>
      <c r="F15" s="11" t="s">
        <v>28</v>
      </c>
      <c r="G15" s="11" t="s">
        <v>77</v>
      </c>
      <c r="H15" s="13">
        <v>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</row>
    <row r="16" spans="1:1007" ht="14.1" customHeight="1">
      <c r="A16" s="29"/>
      <c r="B16" s="21"/>
      <c r="C16" s="23"/>
      <c r="D16" s="26"/>
      <c r="E16" s="15"/>
      <c r="F16" s="11" t="s">
        <v>30</v>
      </c>
      <c r="G16" s="11" t="s">
        <v>78</v>
      </c>
      <c r="H16" s="13">
        <v>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</row>
    <row r="17" spans="1:1007" ht="15.75" customHeight="1">
      <c r="A17" s="30"/>
      <c r="B17" s="21"/>
      <c r="C17" s="23"/>
      <c r="D17" s="26"/>
      <c r="E17" s="16"/>
      <c r="F17" s="11" t="s">
        <v>31</v>
      </c>
      <c r="G17" s="11" t="s">
        <v>79</v>
      </c>
      <c r="H17" s="13">
        <v>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</row>
    <row r="18" spans="1:1007" ht="17.45" customHeight="1">
      <c r="A18" s="31">
        <v>3</v>
      </c>
      <c r="B18" s="20"/>
      <c r="C18" s="22">
        <v>10</v>
      </c>
      <c r="D18" s="22">
        <v>6</v>
      </c>
      <c r="E18" s="17" t="s">
        <v>11</v>
      </c>
      <c r="F18" s="10" t="s">
        <v>32</v>
      </c>
      <c r="G18" s="10" t="s">
        <v>80</v>
      </c>
      <c r="H18" s="13">
        <v>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</row>
    <row r="19" spans="1:1007" ht="14.1" customHeight="1">
      <c r="A19" s="32"/>
      <c r="B19" s="21"/>
      <c r="C19" s="23"/>
      <c r="D19" s="23"/>
      <c r="E19" s="18"/>
      <c r="F19" s="10" t="s">
        <v>33</v>
      </c>
      <c r="G19" s="10" t="s">
        <v>81</v>
      </c>
      <c r="H19" s="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</row>
    <row r="20" spans="1:1007" ht="22.5">
      <c r="A20" s="32"/>
      <c r="B20" s="21"/>
      <c r="C20" s="24"/>
      <c r="D20" s="24"/>
      <c r="E20" s="19"/>
      <c r="F20" s="10" t="s">
        <v>34</v>
      </c>
      <c r="G20" s="10" t="s">
        <v>82</v>
      </c>
      <c r="H20" s="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</row>
    <row r="21" spans="1:1007" ht="17.45" customHeight="1">
      <c r="A21" s="32"/>
      <c r="B21" s="21"/>
      <c r="C21" s="22">
        <v>20</v>
      </c>
      <c r="D21" s="22">
        <v>11</v>
      </c>
      <c r="E21" s="17" t="s">
        <v>12</v>
      </c>
      <c r="F21" s="10" t="s">
        <v>36</v>
      </c>
      <c r="G21" s="10" t="s">
        <v>110</v>
      </c>
      <c r="H21" s="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</row>
    <row r="22" spans="1:1007" ht="22.5">
      <c r="A22" s="32"/>
      <c r="B22" s="21"/>
      <c r="C22" s="23"/>
      <c r="D22" s="23"/>
      <c r="E22" s="18"/>
      <c r="F22" s="10" t="s">
        <v>35</v>
      </c>
      <c r="G22" s="10" t="s">
        <v>111</v>
      </c>
      <c r="H22" s="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</row>
    <row r="23" spans="1:1007" ht="17.45" customHeight="1">
      <c r="A23" s="32"/>
      <c r="B23" s="21"/>
      <c r="C23" s="23"/>
      <c r="D23" s="23"/>
      <c r="E23" s="18"/>
      <c r="F23" s="10" t="s">
        <v>37</v>
      </c>
      <c r="G23" s="10" t="s">
        <v>112</v>
      </c>
      <c r="H23" s="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</row>
    <row r="24" spans="1:1007" ht="22.5">
      <c r="A24" s="33"/>
      <c r="B24" s="21"/>
      <c r="C24" s="23"/>
      <c r="D24" s="23"/>
      <c r="E24" s="19"/>
      <c r="F24" s="10" t="s">
        <v>38</v>
      </c>
      <c r="G24" s="10" t="s">
        <v>113</v>
      </c>
      <c r="H24" s="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</row>
    <row r="25" spans="1:1007" ht="21" customHeight="1">
      <c r="A25" s="28">
        <v>4</v>
      </c>
      <c r="B25" s="20"/>
      <c r="C25" s="22">
        <v>20</v>
      </c>
      <c r="D25" s="22">
        <v>11</v>
      </c>
      <c r="E25" s="14" t="s">
        <v>3</v>
      </c>
      <c r="F25" s="11" t="s">
        <v>39</v>
      </c>
      <c r="G25" s="11" t="s">
        <v>109</v>
      </c>
      <c r="H25" s="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</row>
    <row r="26" spans="1:1007" ht="14.1" customHeight="1">
      <c r="A26" s="29"/>
      <c r="B26" s="21"/>
      <c r="C26" s="23"/>
      <c r="D26" s="23"/>
      <c r="E26" s="15"/>
      <c r="F26" s="11" t="s">
        <v>40</v>
      </c>
      <c r="G26" s="11" t="s">
        <v>108</v>
      </c>
      <c r="H26" s="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</row>
    <row r="27" spans="1:1007" ht="22.5">
      <c r="A27" s="29"/>
      <c r="B27" s="21"/>
      <c r="C27" s="23"/>
      <c r="D27" s="23"/>
      <c r="E27" s="15"/>
      <c r="F27" s="11" t="s">
        <v>41</v>
      </c>
      <c r="G27" s="11" t="s">
        <v>107</v>
      </c>
      <c r="H27" s="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</row>
    <row r="28" spans="1:1007" ht="22.15" customHeight="1">
      <c r="A28" s="29"/>
      <c r="B28" s="21"/>
      <c r="C28" s="23"/>
      <c r="D28" s="23"/>
      <c r="E28" s="15"/>
      <c r="F28" s="11" t="s">
        <v>42</v>
      </c>
      <c r="G28" s="11" t="s">
        <v>106</v>
      </c>
      <c r="H28" s="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</row>
    <row r="29" spans="1:1007" ht="14.1" customHeight="1">
      <c r="A29" s="29"/>
      <c r="B29" s="21"/>
      <c r="C29" s="23"/>
      <c r="D29" s="23"/>
      <c r="E29" s="15"/>
      <c r="F29" s="11" t="s">
        <v>43</v>
      </c>
      <c r="G29" s="11" t="s">
        <v>105</v>
      </c>
      <c r="H29" s="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</row>
    <row r="30" spans="1:1007" ht="22.5">
      <c r="A30" s="29"/>
      <c r="B30" s="21"/>
      <c r="C30" s="23"/>
      <c r="D30" s="23"/>
      <c r="E30" s="15"/>
      <c r="F30" s="11" t="s">
        <v>44</v>
      </c>
      <c r="G30" s="11" t="s">
        <v>104</v>
      </c>
      <c r="H30" s="9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</row>
    <row r="31" spans="1:1007" ht="14.1" customHeight="1">
      <c r="A31" s="29"/>
      <c r="B31" s="21"/>
      <c r="C31" s="24"/>
      <c r="D31" s="24"/>
      <c r="E31" s="16"/>
      <c r="F31" s="11" t="s">
        <v>45</v>
      </c>
      <c r="G31" s="11" t="s">
        <v>103</v>
      </c>
      <c r="H31" s="9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</row>
    <row r="32" spans="1:1007" ht="22.35" customHeight="1">
      <c r="A32" s="29"/>
      <c r="B32" s="21"/>
      <c r="C32" s="22">
        <v>15</v>
      </c>
      <c r="D32" s="22">
        <v>8</v>
      </c>
      <c r="E32" s="14" t="s">
        <v>10</v>
      </c>
      <c r="F32" s="11" t="s">
        <v>46</v>
      </c>
      <c r="G32" s="11" t="s">
        <v>102</v>
      </c>
      <c r="H32" s="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</row>
    <row r="33" spans="1:1007" ht="14.1" customHeight="1">
      <c r="A33" s="29"/>
      <c r="B33" s="21"/>
      <c r="C33" s="23"/>
      <c r="D33" s="23"/>
      <c r="E33" s="15"/>
      <c r="F33" s="11" t="s">
        <v>47</v>
      </c>
      <c r="G33" s="11" t="s">
        <v>101</v>
      </c>
      <c r="H33" s="9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</row>
    <row r="34" spans="1:1007" ht="17.45" customHeight="1">
      <c r="A34" s="29"/>
      <c r="B34" s="21"/>
      <c r="C34" s="23"/>
      <c r="D34" s="23"/>
      <c r="E34" s="15"/>
      <c r="F34" s="11" t="s">
        <v>48</v>
      </c>
      <c r="G34" s="11" t="s">
        <v>100</v>
      </c>
      <c r="H34" s="9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</row>
    <row r="35" spans="1:1007" ht="14.1" customHeight="1">
      <c r="A35" s="30"/>
      <c r="B35" s="21"/>
      <c r="C35" s="23"/>
      <c r="D35" s="23"/>
      <c r="E35" s="16"/>
      <c r="F35" s="11" t="s">
        <v>49</v>
      </c>
      <c r="G35" s="11" t="s">
        <v>99</v>
      </c>
      <c r="H35" s="9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</row>
    <row r="36" spans="1:1007" ht="17.45" customHeight="1">
      <c r="A36" s="31">
        <v>5</v>
      </c>
      <c r="B36" s="20"/>
      <c r="C36" s="22">
        <v>7</v>
      </c>
      <c r="D36" s="25">
        <v>4</v>
      </c>
      <c r="E36" s="17" t="s">
        <v>4</v>
      </c>
      <c r="F36" s="10" t="s">
        <v>50</v>
      </c>
      <c r="G36" s="10" t="s">
        <v>98</v>
      </c>
      <c r="H36" s="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</row>
    <row r="37" spans="1:1007" ht="22.5">
      <c r="A37" s="32"/>
      <c r="B37" s="21"/>
      <c r="C37" s="24"/>
      <c r="D37" s="27"/>
      <c r="E37" s="19"/>
      <c r="F37" s="10" t="s">
        <v>63</v>
      </c>
      <c r="G37" s="10" t="s">
        <v>97</v>
      </c>
      <c r="H37" s="9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</row>
    <row r="38" spans="1:1007" ht="14.1" customHeight="1">
      <c r="A38" s="32"/>
      <c r="B38" s="21"/>
      <c r="C38" s="22">
        <v>15</v>
      </c>
      <c r="D38" s="25">
        <v>8</v>
      </c>
      <c r="E38" s="17" t="s">
        <v>13</v>
      </c>
      <c r="F38" s="10" t="s">
        <v>65</v>
      </c>
      <c r="G38" s="10" t="s">
        <v>96</v>
      </c>
      <c r="H38" s="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</row>
    <row r="39" spans="1:1007" ht="22.5">
      <c r="A39" s="32"/>
      <c r="B39" s="21"/>
      <c r="C39" s="23"/>
      <c r="D39" s="26"/>
      <c r="E39" s="18"/>
      <c r="F39" s="10" t="s">
        <v>64</v>
      </c>
      <c r="G39" s="10" t="s">
        <v>95</v>
      </c>
      <c r="H39" s="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</row>
    <row r="40" spans="1:1007" ht="22.5">
      <c r="A40" s="32"/>
      <c r="B40" s="21"/>
      <c r="C40" s="23"/>
      <c r="D40" s="26"/>
      <c r="E40" s="18"/>
      <c r="F40" s="10" t="s">
        <v>51</v>
      </c>
      <c r="G40" s="10" t="s">
        <v>94</v>
      </c>
      <c r="H40" s="9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</row>
    <row r="41" spans="1:1007" ht="14.1" customHeight="1">
      <c r="A41" s="32"/>
      <c r="B41" s="21"/>
      <c r="C41" s="23"/>
      <c r="D41" s="26"/>
      <c r="E41" s="18"/>
      <c r="F41" s="10" t="s">
        <v>52</v>
      </c>
      <c r="G41" s="10" t="s">
        <v>93</v>
      </c>
      <c r="H41" s="9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</row>
    <row r="42" spans="1:1007" ht="14.1" customHeight="1">
      <c r="A42" s="32"/>
      <c r="B42" s="21"/>
      <c r="C42" s="24"/>
      <c r="D42" s="27"/>
      <c r="E42" s="19"/>
      <c r="F42" s="10" t="s">
        <v>53</v>
      </c>
      <c r="G42" s="10" t="s">
        <v>92</v>
      </c>
      <c r="H42" s="9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</row>
    <row r="43" spans="1:1007" ht="22.15" customHeight="1">
      <c r="A43" s="32"/>
      <c r="B43" s="21"/>
      <c r="C43" s="22">
        <v>10</v>
      </c>
      <c r="D43" s="25">
        <v>6</v>
      </c>
      <c r="E43" s="17" t="s">
        <v>5</v>
      </c>
      <c r="F43" s="10" t="s">
        <v>54</v>
      </c>
      <c r="G43" s="10" t="s">
        <v>91</v>
      </c>
      <c r="H43" s="9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</row>
    <row r="44" spans="1:1007" ht="14.1" customHeight="1">
      <c r="A44" s="32"/>
      <c r="B44" s="21"/>
      <c r="C44" s="23"/>
      <c r="D44" s="26"/>
      <c r="E44" s="18"/>
      <c r="F44" s="10" t="s">
        <v>55</v>
      </c>
      <c r="G44" s="10" t="s">
        <v>90</v>
      </c>
      <c r="H44" s="9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</row>
    <row r="45" spans="1:1007" ht="20.25" customHeight="1">
      <c r="A45" s="33"/>
      <c r="B45" s="21"/>
      <c r="C45" s="23"/>
      <c r="D45" s="26"/>
      <c r="E45" s="19"/>
      <c r="F45" s="10" t="s">
        <v>56</v>
      </c>
      <c r="G45" s="10" t="s">
        <v>88</v>
      </c>
      <c r="H45" s="9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</row>
    <row r="46" spans="1:1007" ht="14.1" customHeight="1">
      <c r="A46" s="28">
        <v>6</v>
      </c>
      <c r="B46" s="20"/>
      <c r="C46" s="22">
        <v>15</v>
      </c>
      <c r="D46" s="22">
        <v>8</v>
      </c>
      <c r="E46" s="14" t="s">
        <v>14</v>
      </c>
      <c r="F46" s="11" t="s">
        <v>57</v>
      </c>
      <c r="G46" s="11" t="s">
        <v>89</v>
      </c>
      <c r="H46" s="9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</row>
    <row r="47" spans="1:1007" ht="14.1" customHeight="1">
      <c r="A47" s="29"/>
      <c r="B47" s="21"/>
      <c r="C47" s="23"/>
      <c r="D47" s="23"/>
      <c r="E47" s="15"/>
      <c r="F47" s="11" t="s">
        <v>58</v>
      </c>
      <c r="G47" s="11" t="s">
        <v>87</v>
      </c>
      <c r="H47" s="9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</row>
    <row r="48" spans="1:1007" ht="14.1" customHeight="1">
      <c r="A48" s="29"/>
      <c r="B48" s="21"/>
      <c r="C48" s="23"/>
      <c r="D48" s="23"/>
      <c r="E48" s="15"/>
      <c r="F48" s="11" t="s">
        <v>59</v>
      </c>
      <c r="G48" s="11" t="s">
        <v>86</v>
      </c>
      <c r="H48" s="9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</row>
    <row r="49" spans="1:1013" ht="22.5">
      <c r="A49" s="29"/>
      <c r="B49" s="21"/>
      <c r="C49" s="24"/>
      <c r="D49" s="24"/>
      <c r="E49" s="16"/>
      <c r="F49" s="11" t="s">
        <v>60</v>
      </c>
      <c r="G49" s="11" t="s">
        <v>85</v>
      </c>
      <c r="H49" s="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</row>
    <row r="50" spans="1:1013" ht="14.1" customHeight="1">
      <c r="A50" s="29"/>
      <c r="B50" s="21"/>
      <c r="C50" s="22">
        <v>5</v>
      </c>
      <c r="D50" s="22">
        <v>2</v>
      </c>
      <c r="E50" s="14" t="s">
        <v>6</v>
      </c>
      <c r="F50" s="11" t="s">
        <v>61</v>
      </c>
      <c r="G50" s="11" t="s">
        <v>84</v>
      </c>
      <c r="H50" s="9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</row>
    <row r="51" spans="1:1013" ht="14.1" customHeight="1">
      <c r="A51" s="30"/>
      <c r="B51" s="34"/>
      <c r="C51" s="24"/>
      <c r="D51" s="24"/>
      <c r="E51" s="16"/>
      <c r="F51" s="11" t="s">
        <v>62</v>
      </c>
      <c r="G51" s="11" t="s">
        <v>83</v>
      </c>
      <c r="H51" s="9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</row>
    <row r="52" spans="1:1013" s="2" customFormat="1" ht="30" customHeight="1">
      <c r="A52" s="6"/>
      <c r="B52" s="6"/>
      <c r="C52" s="6"/>
      <c r="D52" s="6"/>
      <c r="E52" s="3"/>
      <c r="F52" s="3"/>
      <c r="G52" s="3"/>
      <c r="H52" s="5">
        <f>SUM(H4:H51)</f>
        <v>20</v>
      </c>
      <c r="ALT52"/>
      <c r="ALU52"/>
      <c r="ALV52"/>
      <c r="ALW52"/>
      <c r="ALX52"/>
      <c r="ALY52"/>
    </row>
  </sheetData>
  <mergeCells count="56">
    <mergeCell ref="A1:H1"/>
    <mergeCell ref="G2:G3"/>
    <mergeCell ref="D4:D8"/>
    <mergeCell ref="E4:E8"/>
    <mergeCell ref="D2:D3"/>
    <mergeCell ref="F2:F3"/>
    <mergeCell ref="C4:C8"/>
    <mergeCell ref="A2:A3"/>
    <mergeCell ref="A4:A8"/>
    <mergeCell ref="A9:A17"/>
    <mergeCell ref="A18:A24"/>
    <mergeCell ref="E2:E3"/>
    <mergeCell ref="C18:C20"/>
    <mergeCell ref="C21:C24"/>
    <mergeCell ref="D18:D20"/>
    <mergeCell ref="E18:E20"/>
    <mergeCell ref="D21:D24"/>
    <mergeCell ref="B2:B3"/>
    <mergeCell ref="C2:C3"/>
    <mergeCell ref="B18:B24"/>
    <mergeCell ref="C9:C12"/>
    <mergeCell ref="C13:C17"/>
    <mergeCell ref="B4:B8"/>
    <mergeCell ref="E9:E12"/>
    <mergeCell ref="D13:D17"/>
    <mergeCell ref="C25:C31"/>
    <mergeCell ref="C32:C35"/>
    <mergeCell ref="A46:A51"/>
    <mergeCell ref="A36:A45"/>
    <mergeCell ref="B46:B51"/>
    <mergeCell ref="B25:B35"/>
    <mergeCell ref="B36:B45"/>
    <mergeCell ref="C36:C37"/>
    <mergeCell ref="A25:A35"/>
    <mergeCell ref="D46:D49"/>
    <mergeCell ref="E46:E49"/>
    <mergeCell ref="D50:D51"/>
    <mergeCell ref="E50:E51"/>
    <mergeCell ref="C46:C49"/>
    <mergeCell ref="C50:C51"/>
    <mergeCell ref="E13:E17"/>
    <mergeCell ref="E21:E24"/>
    <mergeCell ref="B9:B17"/>
    <mergeCell ref="D9:D12"/>
    <mergeCell ref="D43:D45"/>
    <mergeCell ref="E43:E45"/>
    <mergeCell ref="D36:D37"/>
    <mergeCell ref="E36:E37"/>
    <mergeCell ref="D38:D42"/>
    <mergeCell ref="E38:E42"/>
    <mergeCell ref="D25:D31"/>
    <mergeCell ref="E25:E31"/>
    <mergeCell ref="D32:D35"/>
    <mergeCell ref="E32:E35"/>
    <mergeCell ref="C38:C42"/>
    <mergeCell ref="C43:C45"/>
  </mergeCells>
  <pageMargins left="0.70763888888888904" right="0.70763888888888904" top="0.74791666666666701" bottom="0.74791666666666701" header="0.51041666666666696" footer="0.51041666666666696"/>
  <pageSetup paperSize="9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Yıllık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</dc:creator>
  <cp:lastModifiedBy>OKT</cp:lastModifiedBy>
  <cp:revision>0</cp:revision>
  <cp:lastPrinted>2018-08-07T03:22:00Z</cp:lastPrinted>
  <dcterms:created xsi:type="dcterms:W3CDTF">2006-09-16T22:00:00Z</dcterms:created>
  <dcterms:modified xsi:type="dcterms:W3CDTF">2023-12-07T05:29:22Z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1055-10.1.0.5707</vt:lpwstr>
  </property>
</Properties>
</file>